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<sst xmlns="http://schemas.openxmlformats.org/spreadsheetml/2006/main" count="83" uniqueCount="83">
  <si>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01:00:03 (v.1.18)</t>
  </si>
  <si>
    <t>Сформирован 01.06.2024 01:00:03</t>
  </si>
  <si>
    <t>Акт снятия показаний приборов учета (интервальная форма)</t>
  </si>
  <si>
    <t>за период с 01.05.2024 по 01.06.2024  , профиль 30 минут , профиль 1 час</t>
  </si>
  <si>
    <t xml:space="preserve">яч.Ф-7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</si>
  <si>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</si>
  <si>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</si>
  <si>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</si>
  <si>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</si>
  <si>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</si>
  <si>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</si>
  <si>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</si>
  <si>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</si>
  <si>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</si>
  <si>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007251031000660</t>
  </si>
  <si>
    <t>н/д</t>
  </si>
  <si>
    <t/>
  </si>
  <si>
    <t>ПАО "Россети Северный Кавказ"\Филиал "Севкавказэнерго"\Моздокская ГП\ПС "Моздок-110" 110/35/6 кВ\РУ-6,0 кВ\СШ-1 6кВ\яч.Ф-7 6кВ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</si>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</sst>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36847272.060970001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163.48354</v>
      </c>
      <c r="C12" s="31">
        <v>154.38613000000001</v>
      </c>
      <c r="D12" s="31">
        <v>143.478205</v>
      </c>
      <c r="E12" s="31">
        <v>140.429855</v>
      </c>
      <c r="F12" s="31">
        <v>141.08108000000001</v>
      </c>
      <c r="G12" s="31">
        <v>139.60947499999997</v>
      </c>
      <c r="H12" s="31">
        <v>152.598095</v>
      </c>
      <c r="I12" s="31">
        <v>173.357865</v>
      </c>
      <c r="J12" s="31">
        <v>208.74401</v>
      </c>
      <c r="K12" s="31">
        <v>215.93270000000001</v>
      </c>
      <c r="L12" s="31">
        <v>224.80015499999999</v>
      </c>
      <c r="M12" s="31">
        <v>235.566115</v>
      </c>
      <c r="N12" s="31">
        <v>227.70076</v>
      </c>
      <c r="O12" s="31">
        <v>230.9615</v>
      </c>
      <c r="P12" s="31">
        <v>225.88772</v>
      </c>
      <c r="Q12" s="31">
        <v>222.86822999999998</v>
      </c>
      <c r="R12" s="31">
        <v>221.58204499999999</v>
      </c>
      <c r="S12" s="31">
        <v>235.09388000000001</v>
      </c>
      <c r="T12" s="31">
        <v>240.579735</v>
      </c>
      <c r="U12" s="31">
        <v>256.36856499999999</v>
      </c>
      <c r="V12" s="31">
        <v>260.49238500000001</v>
      </c>
      <c r="W12" s="31">
        <v>245.25832</v>
      </c>
      <c r="X12" s="31">
        <v>212.43044</v>
      </c>
      <c r="Y12" s="32">
        <v>186.18388000000002</v>
      </c>
      <c r="Z12" s="33">
        <v>4858.8746850000007</v>
      </c>
    </row>
    <row r="13">
      <c r="A13" s="30" t="s">
        <v>46</v>
      </c>
      <c r="B13" s="31">
        <v>164.87380999999999</v>
      </c>
      <c r="C13" s="31">
        <v>153.32153499999998</v>
      </c>
      <c r="D13" s="31">
        <v>144.59949499999999</v>
      </c>
      <c r="E13" s="31">
        <v>143.52441499999998</v>
      </c>
      <c r="F13" s="31">
        <v>142.91610499999999</v>
      </c>
      <c r="G13" s="31">
        <v>148.68816999999999</v>
      </c>
      <c r="H13" s="31">
        <v>180.60057500000002</v>
      </c>
      <c r="I13" s="31">
        <v>199.06457500000002</v>
      </c>
      <c r="J13" s="31">
        <v>218.00802999999999</v>
      </c>
      <c r="K13" s="31">
        <v>220.70659000000001</v>
      </c>
      <c r="L13" s="31">
        <v>219.89359999999999</v>
      </c>
      <c r="M13" s="31">
        <v>227.89639500000001</v>
      </c>
      <c r="N13" s="31">
        <v>222.10995</v>
      </c>
      <c r="O13" s="31">
        <v>220.91673499999999</v>
      </c>
      <c r="P13" s="31">
        <v>221.21214499999999</v>
      </c>
      <c r="Q13" s="31">
        <v>215.58970000000002</v>
      </c>
      <c r="R13" s="31">
        <v>219.81994</v>
      </c>
      <c r="S13" s="31">
        <v>230.31600500000002</v>
      </c>
      <c r="T13" s="31">
        <v>241.63341499999999</v>
      </c>
      <c r="U13" s="31">
        <v>261.17881499999999</v>
      </c>
      <c r="V13" s="31">
        <v>265.99295000000001</v>
      </c>
      <c r="W13" s="31">
        <v>252.25623999999999</v>
      </c>
      <c r="X13" s="31">
        <v>221.98496000000003</v>
      </c>
      <c r="Y13" s="32">
        <v>191.01757000000001</v>
      </c>
      <c r="Z13" s="33">
        <v>4928.121720000001</v>
      </c>
    </row>
    <row r="14">
      <c r="A14" s="30" t="s">
        <v>47</v>
      </c>
      <c r="B14" s="31">
        <v>166.79614999999998</v>
      </c>
      <c r="C14" s="31">
        <v>152.302245</v>
      </c>
      <c r="D14" s="31">
        <v>146.74765999999997</v>
      </c>
      <c r="E14" s="31">
        <v>141.156925</v>
      </c>
      <c r="F14" s="31">
        <v>141.03236999999999</v>
      </c>
      <c r="G14" s="31">
        <v>142.29232000000002</v>
      </c>
      <c r="H14" s="31">
        <v>174.46948999999998</v>
      </c>
      <c r="I14" s="31">
        <v>191.92247499999996</v>
      </c>
      <c r="J14" s="31">
        <v>200.46913000000001</v>
      </c>
      <c r="K14" s="31">
        <v>205.58214500000003</v>
      </c>
      <c r="L14" s="31">
        <v>201.92069499999999</v>
      </c>
      <c r="M14" s="31">
        <v>204.00359499999999</v>
      </c>
      <c r="N14" s="31">
        <v>209.73128</v>
      </c>
      <c r="O14" s="31">
        <v>216.63975500000001</v>
      </c>
      <c r="P14" s="31">
        <v>212.41849500000001</v>
      </c>
      <c r="Q14" s="31">
        <v>213.06331499999999</v>
      </c>
      <c r="R14" s="31">
        <v>223.06047999999998</v>
      </c>
      <c r="S14" s="31">
        <v>226.43380999999999</v>
      </c>
      <c r="T14" s="31">
        <v>238.03940000000003</v>
      </c>
      <c r="U14" s="31">
        <v>259.49558999999999</v>
      </c>
      <c r="V14" s="31">
        <v>268.43719500000003</v>
      </c>
      <c r="W14" s="31">
        <v>247.11546999999999</v>
      </c>
      <c r="X14" s="31">
        <v>228.917575</v>
      </c>
      <c r="Y14" s="32">
        <v>197.06712999999999</v>
      </c>
      <c r="Z14" s="33">
        <v>4809.1146949999993</v>
      </c>
    </row>
    <row r="15">
      <c r="A15" s="30" t="s">
        <v>48</v>
      </c>
      <c r="B15" s="31">
        <v>168.67491000000001</v>
      </c>
      <c r="C15" s="31">
        <v>154.26782500000002</v>
      </c>
      <c r="D15" s="31">
        <v>147.69470000000001</v>
      </c>
      <c r="E15" s="31">
        <v>139.85211999999999</v>
      </c>
      <c r="F15" s="31">
        <v>140.80885999999998</v>
      </c>
      <c r="G15" s="31">
        <v>140.58765500000001</v>
      </c>
      <c r="H15" s="31">
        <v>153.19076000000001</v>
      </c>
      <c r="I15" s="31">
        <v>182.23862</v>
      </c>
      <c r="J15" s="31">
        <v>207.14084</v>
      </c>
      <c r="K15" s="31">
        <v>212.00015500000001</v>
      </c>
      <c r="L15" s="31">
        <v>225.82378000000003</v>
      </c>
      <c r="M15" s="31">
        <v>248.71683000000002</v>
      </c>
      <c r="N15" s="31">
        <v>243.28380999999999</v>
      </c>
      <c r="O15" s="31">
        <v>239.53518499999998</v>
      </c>
      <c r="P15" s="31">
        <v>240.950355</v>
      </c>
      <c r="Q15" s="31">
        <v>232.71289000000002</v>
      </c>
      <c r="R15" s="31">
        <v>237.47158500000003</v>
      </c>
      <c r="S15" s="31">
        <v>245.32245</v>
      </c>
      <c r="T15" s="31">
        <v>258.07156500000002</v>
      </c>
      <c r="U15" s="31">
        <v>265.65803500000004</v>
      </c>
      <c r="V15" s="31">
        <v>268.86402500000003</v>
      </c>
      <c r="W15" s="31">
        <v>255.412925</v>
      </c>
      <c r="X15" s="31">
        <v>224.28020500000002</v>
      </c>
      <c r="Y15" s="32">
        <v>197.25314500000002</v>
      </c>
      <c r="Z15" s="33">
        <v>5029.8132300000007</v>
      </c>
    </row>
    <row r="16">
      <c r="A16" s="30" t="s">
        <v>49</v>
      </c>
      <c r="B16" s="31">
        <v>170.905845</v>
      </c>
      <c r="C16" s="31">
        <v>157.75681</v>
      </c>
      <c r="D16" s="31">
        <v>150.16440499999999</v>
      </c>
      <c r="E16" s="31">
        <v>144.404515</v>
      </c>
      <c r="F16" s="31">
        <v>139.95209500000001</v>
      </c>
      <c r="G16" s="31">
        <v>136.82715999999999</v>
      </c>
      <c r="H16" s="31">
        <v>148.80754000000002</v>
      </c>
      <c r="I16" s="31">
        <v>165.499135</v>
      </c>
      <c r="J16" s="31">
        <v>187.18183499999998</v>
      </c>
      <c r="K16" s="31">
        <v>210.87832500000002</v>
      </c>
      <c r="L16" s="31">
        <v>229.19102000000001</v>
      </c>
      <c r="M16" s="31">
        <v>245.32446999999999</v>
      </c>
      <c r="N16" s="31">
        <v>238.42092499999998</v>
      </c>
      <c r="O16" s="31">
        <v>229.87509999999997</v>
      </c>
      <c r="P16" s="31">
        <v>225.394655</v>
      </c>
      <c r="Q16" s="31">
        <v>230.10579499999997</v>
      </c>
      <c r="R16" s="31">
        <v>228.12362999999999</v>
      </c>
      <c r="S16" s="31">
        <v>238.66437500000001</v>
      </c>
      <c r="T16" s="31">
        <v>247.907365</v>
      </c>
      <c r="U16" s="31">
        <v>268.15365500000001</v>
      </c>
      <c r="V16" s="31">
        <v>274.42063999999999</v>
      </c>
      <c r="W16" s="31">
        <v>251.78419</v>
      </c>
      <c r="X16" s="31">
        <v>226.03696500000001</v>
      </c>
      <c r="Y16" s="32">
        <v>198.44921500000001</v>
      </c>
      <c r="Z16" s="33">
        <v>4944.2296649999998</v>
      </c>
    </row>
    <row r="17">
      <c r="A17" s="30" t="s">
        <v>50</v>
      </c>
      <c r="B17" s="31">
        <v>174.82487</v>
      </c>
      <c r="C17" s="31">
        <v>164.50710499999997</v>
      </c>
      <c r="D17" s="31">
        <v>153.35449499999999</v>
      </c>
      <c r="E17" s="31">
        <v>152.00689000000003</v>
      </c>
      <c r="F17" s="31">
        <v>149.24093999999999</v>
      </c>
      <c r="G17" s="31">
        <v>152.28020000000001</v>
      </c>
      <c r="H17" s="31">
        <v>189.59092999999999</v>
      </c>
      <c r="I17" s="31">
        <v>208.83169000000001</v>
      </c>
      <c r="J17" s="31">
        <v>211.09770500000002</v>
      </c>
      <c r="K17" s="31">
        <v>222.10578999999998</v>
      </c>
      <c r="L17" s="31">
        <v>229.90626</v>
      </c>
      <c r="M17" s="31">
        <v>233.62297999999998</v>
      </c>
      <c r="N17" s="31">
        <v>225.84322499999999</v>
      </c>
      <c r="O17" s="31">
        <v>224.13752000000002</v>
      </c>
      <c r="P17" s="31">
        <v>232.48710499999999</v>
      </c>
      <c r="Q17" s="31">
        <v>228.03554499999998</v>
      </c>
      <c r="R17" s="31">
        <v>234.59375</v>
      </c>
      <c r="S17" s="31">
        <v>256.28793000000002</v>
      </c>
      <c r="T17" s="31">
        <v>258.14664500000003</v>
      </c>
      <c r="U17" s="31">
        <v>288.80355500000002</v>
      </c>
      <c r="V17" s="31">
        <v>291.311015</v>
      </c>
      <c r="W17" s="31">
        <v>266.58836500000001</v>
      </c>
      <c r="X17" s="31">
        <v>232.70245500000001</v>
      </c>
      <c r="Y17" s="32">
        <v>198.35466999999997</v>
      </c>
      <c r="Z17" s="33">
        <v>5178.6616350000004</v>
      </c>
    </row>
    <row r="18">
      <c r="A18" s="30" t="s">
        <v>51</v>
      </c>
      <c r="B18" s="31">
        <v>173.545885</v>
      </c>
      <c r="C18" s="31">
        <v>163.90985999999998</v>
      </c>
      <c r="D18" s="31">
        <v>157.02667</v>
      </c>
      <c r="E18" s="31">
        <v>152.63205499999998</v>
      </c>
      <c r="F18" s="31">
        <v>149.68877500000002</v>
      </c>
      <c r="G18" s="31">
        <v>152.33879499999998</v>
      </c>
      <c r="H18" s="31">
        <v>179.58068499999999</v>
      </c>
      <c r="I18" s="31">
        <v>208.43693999999999</v>
      </c>
      <c r="J18" s="31">
        <v>216.70004999999998</v>
      </c>
      <c r="K18" s="31">
        <v>220.07505499999999</v>
      </c>
      <c r="L18" s="31">
        <v>213.94056</v>
      </c>
      <c r="M18" s="31">
        <v>228.31333999999998</v>
      </c>
      <c r="N18" s="31">
        <v>222.921255</v>
      </c>
      <c r="O18" s="31">
        <v>230.40640500000001</v>
      </c>
      <c r="P18" s="31">
        <v>219.40010999999998</v>
      </c>
      <c r="Q18" s="31">
        <v>212.86082500000001</v>
      </c>
      <c r="R18" s="31">
        <v>218.32885999999999</v>
      </c>
      <c r="S18" s="31">
        <v>230.059585</v>
      </c>
      <c r="T18" s="31">
        <v>250.78728000000001</v>
      </c>
      <c r="U18" s="31">
        <v>287.747345</v>
      </c>
      <c r="V18" s="31">
        <v>295.454025</v>
      </c>
      <c r="W18" s="31">
        <v>280.02107999999998</v>
      </c>
      <c r="X18" s="31">
        <v>234.18472999999997</v>
      </c>
      <c r="Y18" s="32">
        <v>202.19188500000001</v>
      </c>
      <c r="Z18" s="33">
        <v>5100.5520550000001</v>
      </c>
    </row>
    <row r="19">
      <c r="A19" s="30" t="s">
        <v>52</v>
      </c>
      <c r="B19" s="31">
        <v>184.09610000000001</v>
      </c>
      <c r="C19" s="31">
        <v>172.88491500000001</v>
      </c>
      <c r="D19" s="31">
        <v>163.66271000000003</v>
      </c>
      <c r="E19" s="31">
        <v>158.388665</v>
      </c>
      <c r="F19" s="31">
        <v>158.94187500000001</v>
      </c>
      <c r="G19" s="31">
        <v>160.829195</v>
      </c>
      <c r="H19" s="31">
        <v>187.88175000000001</v>
      </c>
      <c r="I19" s="31">
        <v>204.908725</v>
      </c>
      <c r="J19" s="31">
        <v>219.17565000000002</v>
      </c>
      <c r="K19" s="31">
        <v>223.868585</v>
      </c>
      <c r="L19" s="31">
        <v>226.98136499999998</v>
      </c>
      <c r="M19" s="31">
        <v>228.31824</v>
      </c>
      <c r="N19" s="31">
        <v>230.51828499999999</v>
      </c>
      <c r="O19" s="31">
        <v>228.24854999999999</v>
      </c>
      <c r="P19" s="31">
        <v>221.53067999999999</v>
      </c>
      <c r="Q19" s="31">
        <v>227.46059000000002</v>
      </c>
      <c r="R19" s="31">
        <v>231.23619500000001</v>
      </c>
      <c r="S19" s="31">
        <v>226.50192999999999</v>
      </c>
      <c r="T19" s="31">
        <v>237.40072499999999</v>
      </c>
      <c r="U19" s="31">
        <v>267.61462499999999</v>
      </c>
      <c r="V19" s="31">
        <v>276.74328000000003</v>
      </c>
      <c r="W19" s="31">
        <v>269.15228500000001</v>
      </c>
      <c r="X19" s="31">
        <v>238.02223000000001</v>
      </c>
      <c r="Y19" s="32">
        <v>211.628615</v>
      </c>
      <c r="Z19" s="33">
        <v>5155.9957650000006</v>
      </c>
    </row>
    <row r="20">
      <c r="A20" s="30" t="s">
        <v>53</v>
      </c>
      <c r="B20" s="31">
        <v>188.34296000000003</v>
      </c>
      <c r="C20" s="31">
        <v>172.78800000000001</v>
      </c>
      <c r="D20" s="31">
        <v>164.21722</v>
      </c>
      <c r="E20" s="31">
        <v>155.77732</v>
      </c>
      <c r="F20" s="31">
        <v>150.12891999999999</v>
      </c>
      <c r="G20" s="31">
        <v>152.33482000000001</v>
      </c>
      <c r="H20" s="31">
        <v>163.24244000000002</v>
      </c>
      <c r="I20" s="31">
        <v>189.36196000000001</v>
      </c>
      <c r="J20" s="31">
        <v>216.45783500000002</v>
      </c>
      <c r="K20" s="31">
        <v>236.60839999999999</v>
      </c>
      <c r="L20" s="31">
        <v>245.3032</v>
      </c>
      <c r="M20" s="31">
        <v>244.78886499999999</v>
      </c>
      <c r="N20" s="31">
        <v>222.02935499999998</v>
      </c>
      <c r="O20" s="31">
        <v>215.35916500000002</v>
      </c>
      <c r="P20" s="31">
        <v>211.533905</v>
      </c>
      <c r="Q20" s="31">
        <v>218.36917499999998</v>
      </c>
      <c r="R20" s="31">
        <v>220.79089999999999</v>
      </c>
      <c r="S20" s="31">
        <v>225.37896999999998</v>
      </c>
      <c r="T20" s="31">
        <v>242.81129999999999</v>
      </c>
      <c r="U20" s="31">
        <v>261.74184000000002</v>
      </c>
      <c r="V20" s="31">
        <v>262.73454499999997</v>
      </c>
      <c r="W20" s="31">
        <v>247.30714499999999</v>
      </c>
      <c r="X20" s="31">
        <v>216.62432000000001</v>
      </c>
      <c r="Y20" s="32">
        <v>198.21686499999998</v>
      </c>
      <c r="Z20" s="33">
        <v>5022.2494249999991</v>
      </c>
    </row>
    <row r="21">
      <c r="A21" s="30" t="s">
        <v>54</v>
      </c>
      <c r="B21" s="31">
        <v>182.84284500000001</v>
      </c>
      <c r="C21" s="31">
        <v>169.90109000000004</v>
      </c>
      <c r="D21" s="31">
        <v>155.20084500000002</v>
      </c>
      <c r="E21" s="31">
        <v>151.76515499999999</v>
      </c>
      <c r="F21" s="31">
        <v>148.52414999999999</v>
      </c>
      <c r="G21" s="31">
        <v>150.40665000000001</v>
      </c>
      <c r="H21" s="31">
        <v>160.20804499999997</v>
      </c>
      <c r="I21" s="31">
        <v>182.82151000000002</v>
      </c>
      <c r="J21" s="31">
        <v>207.828295</v>
      </c>
      <c r="K21" s="31">
        <v>223.10378500000002</v>
      </c>
      <c r="L21" s="31">
        <v>251.74365</v>
      </c>
      <c r="M21" s="31">
        <v>245.21283000000003</v>
      </c>
      <c r="N21" s="31">
        <v>246.50498999999999</v>
      </c>
      <c r="O21" s="31">
        <v>231.62107</v>
      </c>
      <c r="P21" s="31">
        <v>221.6876</v>
      </c>
      <c r="Q21" s="31">
        <v>214.95308000000003</v>
      </c>
      <c r="R21" s="31">
        <v>214.37946500000004</v>
      </c>
      <c r="S21" s="31">
        <v>225.09309999999999</v>
      </c>
      <c r="T21" s="31">
        <v>236.84278999999998</v>
      </c>
      <c r="U21" s="31">
        <v>261.42399499999999</v>
      </c>
      <c r="V21" s="31">
        <v>265.96359999999999</v>
      </c>
      <c r="W21" s="31">
        <v>259.47716500000001</v>
      </c>
      <c r="X21" s="31">
        <v>235.75323499999999</v>
      </c>
      <c r="Y21" s="32">
        <v>200.706965</v>
      </c>
      <c r="Z21" s="33">
        <v>5043.965905</v>
      </c>
    </row>
    <row r="22">
      <c r="A22" s="30" t="s">
        <v>55</v>
      </c>
      <c r="B22" s="31">
        <v>180.17170999999999</v>
      </c>
      <c r="C22" s="31">
        <v>162.84583000000001</v>
      </c>
      <c r="D22" s="31">
        <v>156.03055499999999</v>
      </c>
      <c r="E22" s="31">
        <v>151.454385</v>
      </c>
      <c r="F22" s="31">
        <v>145.013305</v>
      </c>
      <c r="G22" s="31">
        <v>142.540155</v>
      </c>
      <c r="H22" s="31">
        <v>154.73498499999999</v>
      </c>
      <c r="I22" s="31">
        <v>179.57242000000002</v>
      </c>
      <c r="J22" s="31">
        <v>211.99523000000002</v>
      </c>
      <c r="K22" s="31">
        <v>223.71051500000002</v>
      </c>
      <c r="L22" s="31">
        <v>235.01698999999999</v>
      </c>
      <c r="M22" s="31">
        <v>245.895015</v>
      </c>
      <c r="N22" s="31">
        <v>239.72862000000001</v>
      </c>
      <c r="O22" s="31">
        <v>242.11512500000001</v>
      </c>
      <c r="P22" s="31">
        <v>234.36828500000001</v>
      </c>
      <c r="Q22" s="31">
        <v>241.92766999999998</v>
      </c>
      <c r="R22" s="31">
        <v>242.3038</v>
      </c>
      <c r="S22" s="31">
        <v>233.73004499999999</v>
      </c>
      <c r="T22" s="31">
        <v>235.020015</v>
      </c>
      <c r="U22" s="31">
        <v>252.733395</v>
      </c>
      <c r="V22" s="31">
        <v>265.58913999999999</v>
      </c>
      <c r="W22" s="31">
        <v>253.19439000000003</v>
      </c>
      <c r="X22" s="31">
        <v>233.92345</v>
      </c>
      <c r="Y22" s="32">
        <v>205.391345</v>
      </c>
      <c r="Z22" s="33">
        <v>5069.006374999999</v>
      </c>
    </row>
    <row r="23">
      <c r="A23" s="30" t="s">
        <v>56</v>
      </c>
      <c r="B23" s="31">
        <v>179.78694000000002</v>
      </c>
      <c r="C23" s="31">
        <v>164.365115</v>
      </c>
      <c r="D23" s="31">
        <v>156.44414</v>
      </c>
      <c r="E23" s="31">
        <v>147.39141999999998</v>
      </c>
      <c r="F23" s="31">
        <v>143.54301999999998</v>
      </c>
      <c r="G23" s="31">
        <v>141.46352999999999</v>
      </c>
      <c r="H23" s="31">
        <v>148.38572500000001</v>
      </c>
      <c r="I23" s="31">
        <v>169.95059499999999</v>
      </c>
      <c r="J23" s="31">
        <v>187.42246000000003</v>
      </c>
      <c r="K23" s="31">
        <v>225.46970999999999</v>
      </c>
      <c r="L23" s="31">
        <v>235.54415499999999</v>
      </c>
      <c r="M23" s="31">
        <v>236.14418499999999</v>
      </c>
      <c r="N23" s="31">
        <v>238.70874499999999</v>
      </c>
      <c r="O23" s="31">
        <v>221.49197999999998</v>
      </c>
      <c r="P23" s="31">
        <v>230.67641</v>
      </c>
      <c r="Q23" s="31">
        <v>242.90304</v>
      </c>
      <c r="R23" s="31">
        <v>251.24607</v>
      </c>
      <c r="S23" s="31">
        <v>255.23820000000001</v>
      </c>
      <c r="T23" s="31">
        <v>260.91447999999997</v>
      </c>
      <c r="U23" s="31">
        <v>284.43746499999997</v>
      </c>
      <c r="V23" s="31">
        <v>291.65446499999996</v>
      </c>
      <c r="W23" s="31">
        <v>266.71089000000001</v>
      </c>
      <c r="X23" s="31">
        <v>237.32347499999997</v>
      </c>
      <c r="Y23" s="32">
        <v>208.21435499999998</v>
      </c>
      <c r="Z23" s="33">
        <v>5125.4305700000004</v>
      </c>
    </row>
    <row r="24">
      <c r="A24" s="30" t="s">
        <v>57</v>
      </c>
      <c r="B24" s="31">
        <v>178.27597999999998</v>
      </c>
      <c r="C24" s="31">
        <v>165.13866499999997</v>
      </c>
      <c r="D24" s="31">
        <v>156.24615</v>
      </c>
      <c r="E24" s="31">
        <v>149.66751000000002</v>
      </c>
      <c r="F24" s="31">
        <v>149.77672999999999</v>
      </c>
      <c r="G24" s="31">
        <v>159.46414999999999</v>
      </c>
      <c r="H24" s="31">
        <v>191.37399500000001</v>
      </c>
      <c r="I24" s="31">
        <v>212.054035</v>
      </c>
      <c r="J24" s="31">
        <v>223.046255</v>
      </c>
      <c r="K24" s="31">
        <v>222.15020500000003</v>
      </c>
      <c r="L24" s="31">
        <v>225.14545999999999</v>
      </c>
      <c r="M24" s="31">
        <v>223.888305</v>
      </c>
      <c r="N24" s="31">
        <v>222.72072</v>
      </c>
      <c r="O24" s="31">
        <v>220.47858500000001</v>
      </c>
      <c r="P24" s="31">
        <v>212.639805</v>
      </c>
      <c r="Q24" s="31">
        <v>209.17008999999999</v>
      </c>
      <c r="R24" s="31">
        <v>216.28370000000001</v>
      </c>
      <c r="S24" s="31">
        <v>232.37321499999999</v>
      </c>
      <c r="T24" s="31">
        <v>257.33634500000005</v>
      </c>
      <c r="U24" s="31">
        <v>285.57044499999995</v>
      </c>
      <c r="V24" s="31">
        <v>290.02612499999998</v>
      </c>
      <c r="W24" s="31">
        <v>282.34482000000003</v>
      </c>
      <c r="X24" s="31">
        <v>250.56992</v>
      </c>
      <c r="Y24" s="32">
        <v>216.48754</v>
      </c>
      <c r="Z24" s="33">
        <v>5152.2287500000011</v>
      </c>
    </row>
    <row r="25">
      <c r="A25" s="30" t="s">
        <v>58</v>
      </c>
      <c r="B25" s="31">
        <v>186.07954999999998</v>
      </c>
      <c r="C25" s="31">
        <v>165.53196</v>
      </c>
      <c r="D25" s="31">
        <v>158.78798499999999</v>
      </c>
      <c r="E25" s="31">
        <v>151.49222499999999</v>
      </c>
      <c r="F25" s="31">
        <v>148.52564000000001</v>
      </c>
      <c r="G25" s="31">
        <v>155.283455</v>
      </c>
      <c r="H25" s="31">
        <v>177.57742499999998</v>
      </c>
      <c r="I25" s="31">
        <v>203.21277499999999</v>
      </c>
      <c r="J25" s="31">
        <v>213.63104499999997</v>
      </c>
      <c r="K25" s="31">
        <v>215.716275</v>
      </c>
      <c r="L25" s="31">
        <v>225.75064</v>
      </c>
      <c r="M25" s="31">
        <v>227.512775</v>
      </c>
      <c r="N25" s="31">
        <v>225.489655</v>
      </c>
      <c r="O25" s="31">
        <v>229.55577499999998</v>
      </c>
      <c r="P25" s="31">
        <v>220.49281500000001</v>
      </c>
      <c r="Q25" s="31">
        <v>232.63315000000003</v>
      </c>
      <c r="R25" s="31">
        <v>236.683965</v>
      </c>
      <c r="S25" s="31">
        <v>264.91478500000005</v>
      </c>
      <c r="T25" s="31">
        <v>286.25839000000002</v>
      </c>
      <c r="U25" s="31">
        <v>314.37472499999996</v>
      </c>
      <c r="V25" s="31">
        <v>320.14743000000004</v>
      </c>
      <c r="W25" s="31">
        <v>300.80793</v>
      </c>
      <c r="X25" s="31">
        <v>266.51634999999999</v>
      </c>
      <c r="Y25" s="32">
        <v>222.23411999999999</v>
      </c>
      <c r="Z25" s="33">
        <v>5349.2108399999979</v>
      </c>
    </row>
    <row r="26">
      <c r="A26" s="30" t="s">
        <v>59</v>
      </c>
      <c r="B26" s="31">
        <v>194.39177500000002</v>
      </c>
      <c r="C26" s="31">
        <v>177.06254499999997</v>
      </c>
      <c r="D26" s="31">
        <v>169.35867499999998</v>
      </c>
      <c r="E26" s="31">
        <v>165.41250500000001</v>
      </c>
      <c r="F26" s="31">
        <v>160.01430499999998</v>
      </c>
      <c r="G26" s="31">
        <v>165.270015</v>
      </c>
      <c r="H26" s="31">
        <v>195.88747499999997</v>
      </c>
      <c r="I26" s="31">
        <v>221.94790000000003</v>
      </c>
      <c r="J26" s="31">
        <v>232.88482000000002</v>
      </c>
      <c r="K26" s="31">
        <v>230.86089999999999</v>
      </c>
      <c r="L26" s="31">
        <v>228.08811499999999</v>
      </c>
      <c r="M26" s="31">
        <v>233.54349999999999</v>
      </c>
      <c r="N26" s="31">
        <v>235.69908000000001</v>
      </c>
      <c r="O26" s="31">
        <v>243.66865999999999</v>
      </c>
      <c r="P26" s="31">
        <v>230.88883999999999</v>
      </c>
      <c r="Q26" s="31">
        <v>228.27246000000002</v>
      </c>
      <c r="R26" s="31">
        <v>241.19820500000003</v>
      </c>
      <c r="S26" s="31">
        <v>242.55178000000001</v>
      </c>
      <c r="T26" s="31">
        <v>258.51111500000002</v>
      </c>
      <c r="U26" s="31">
        <v>301.35212000000001</v>
      </c>
      <c r="V26" s="31">
        <v>311.64039000000002</v>
      </c>
      <c r="W26" s="31">
        <v>302.04019499999998</v>
      </c>
      <c r="X26" s="31">
        <v>254.28859999999997</v>
      </c>
      <c r="Y26" s="32">
        <v>208.67307</v>
      </c>
      <c r="Z26" s="33">
        <v>5433.5070450000003</v>
      </c>
    </row>
    <row r="27">
      <c r="A27" s="30" t="s">
        <v>60</v>
      </c>
      <c r="B27" s="31">
        <v>186.39423499999998</v>
      </c>
      <c r="C27" s="31">
        <v>173.88623999999999</v>
      </c>
      <c r="D27" s="31">
        <v>163.37607500000001</v>
      </c>
      <c r="E27" s="31">
        <v>157.35008500000001</v>
      </c>
      <c r="F27" s="31">
        <v>156.14485000000002</v>
      </c>
      <c r="G27" s="31">
        <v>164.06014499999998</v>
      </c>
      <c r="H27" s="31">
        <v>195.01725500000001</v>
      </c>
      <c r="I27" s="31">
        <v>217.46814000000001</v>
      </c>
      <c r="J27" s="31">
        <v>223.443805</v>
      </c>
      <c r="K27" s="31">
        <v>217.53933499999999</v>
      </c>
      <c r="L27" s="31">
        <v>223.04527000000002</v>
      </c>
      <c r="M27" s="31">
        <v>221.64379499999998</v>
      </c>
      <c r="N27" s="31">
        <v>214.24223999999998</v>
      </c>
      <c r="O27" s="31">
        <v>207.05047999999999</v>
      </c>
      <c r="P27" s="31">
        <v>212.02850000000001</v>
      </c>
      <c r="Q27" s="31">
        <v>214.89033499999999</v>
      </c>
      <c r="R27" s="31">
        <v>216.02979999999999</v>
      </c>
      <c r="S27" s="31">
        <v>229.16955999999999</v>
      </c>
      <c r="T27" s="31">
        <v>258.91276500000004</v>
      </c>
      <c r="U27" s="31">
        <v>304.55874</v>
      </c>
      <c r="V27" s="31">
        <v>318.28133999999994</v>
      </c>
      <c r="W27" s="31">
        <v>301.40998500000001</v>
      </c>
      <c r="X27" s="31">
        <v>274.17706500000003</v>
      </c>
      <c r="Y27" s="32">
        <v>221.24983500000002</v>
      </c>
      <c r="Z27" s="33">
        <v>5271.3698750000003</v>
      </c>
    </row>
    <row r="28">
      <c r="A28" s="30" t="s">
        <v>61</v>
      </c>
      <c r="B28" s="31">
        <v>190.338955</v>
      </c>
      <c r="C28" s="31">
        <v>169.38698499999998</v>
      </c>
      <c r="D28" s="31">
        <v>160.361445</v>
      </c>
      <c r="E28" s="31">
        <v>156.56849</v>
      </c>
      <c r="F28" s="31">
        <v>150.30145000000002</v>
      </c>
      <c r="G28" s="31">
        <v>154.04900000000001</v>
      </c>
      <c r="H28" s="31">
        <v>184.92863</v>
      </c>
      <c r="I28" s="31">
        <v>210.58491499999997</v>
      </c>
      <c r="J28" s="31">
        <v>215.62212500000001</v>
      </c>
      <c r="K28" s="31">
        <v>222.80132500000002</v>
      </c>
      <c r="L28" s="31">
        <v>221.76170500000001</v>
      </c>
      <c r="M28" s="31">
        <v>229.322385</v>
      </c>
      <c r="N28" s="31">
        <v>217.20175499999999</v>
      </c>
      <c r="O28" s="31">
        <v>229.94029499999999</v>
      </c>
      <c r="P28" s="31">
        <v>223.63078999999999</v>
      </c>
      <c r="Q28" s="31">
        <v>212.08802500000002</v>
      </c>
      <c r="R28" s="31">
        <v>213.75590999999997</v>
      </c>
      <c r="S28" s="31">
        <v>229.08526500000002</v>
      </c>
      <c r="T28" s="31">
        <v>232.08826500000001</v>
      </c>
      <c r="U28" s="31">
        <v>274.49128999999999</v>
      </c>
      <c r="V28" s="31">
        <v>296.69380000000001</v>
      </c>
      <c r="W28" s="31">
        <v>291.36216500000006</v>
      </c>
      <c r="X28" s="31">
        <v>263.512765</v>
      </c>
      <c r="Y28" s="32">
        <v>226.36229999999998</v>
      </c>
      <c r="Z28" s="33">
        <v>5176.2400349999998</v>
      </c>
    </row>
    <row r="29">
      <c r="A29" s="30" t="s">
        <v>62</v>
      </c>
      <c r="B29" s="31">
        <v>194.98622999999998</v>
      </c>
      <c r="C29" s="31">
        <v>176.072845</v>
      </c>
      <c r="D29" s="31">
        <v>160.62315999999998</v>
      </c>
      <c r="E29" s="31">
        <v>158.64703999999998</v>
      </c>
      <c r="F29" s="31">
        <v>155.15543500000001</v>
      </c>
      <c r="G29" s="31">
        <v>153.89236</v>
      </c>
      <c r="H29" s="31">
        <v>166.85926000000001</v>
      </c>
      <c r="I29" s="31">
        <v>197.45121000000003</v>
      </c>
      <c r="J29" s="31">
        <v>231.541</v>
      </c>
      <c r="K29" s="31">
        <v>231.58722</v>
      </c>
      <c r="L29" s="31">
        <v>246.93596500000004</v>
      </c>
      <c r="M29" s="31">
        <v>249.39470500000002</v>
      </c>
      <c r="N29" s="31">
        <v>256.07952999999998</v>
      </c>
      <c r="O29" s="31">
        <v>248.40021999999999</v>
      </c>
      <c r="P29" s="31">
        <v>235.196305</v>
      </c>
      <c r="Q29" s="31">
        <v>228.00740000000002</v>
      </c>
      <c r="R29" s="31">
        <v>226.32227</v>
      </c>
      <c r="S29" s="31">
        <v>235.86777499999999</v>
      </c>
      <c r="T29" s="31">
        <v>231.88095999999999</v>
      </c>
      <c r="U29" s="31">
        <v>260.56180000000001</v>
      </c>
      <c r="V29" s="31">
        <v>273.81782499999997</v>
      </c>
      <c r="W29" s="31">
        <v>266.17427999999995</v>
      </c>
      <c r="X29" s="31">
        <v>238.914905</v>
      </c>
      <c r="Y29" s="32">
        <v>204.7756</v>
      </c>
      <c r="Z29" s="33">
        <v>5229.145300000001</v>
      </c>
    </row>
    <row r="30">
      <c r="A30" s="30" t="s">
        <v>63</v>
      </c>
      <c r="B30" s="31">
        <v>182.91245999999998</v>
      </c>
      <c r="C30" s="31">
        <v>168.56904499999999</v>
      </c>
      <c r="D30" s="31">
        <v>158.65853499999997</v>
      </c>
      <c r="E30" s="31">
        <v>156.140905</v>
      </c>
      <c r="F30" s="31">
        <v>153.51439000000002</v>
      </c>
      <c r="G30" s="31">
        <v>151.34666499999997</v>
      </c>
      <c r="H30" s="31">
        <v>162.99096499999999</v>
      </c>
      <c r="I30" s="31">
        <v>179.68866</v>
      </c>
      <c r="J30" s="31">
        <v>219.90779499999999</v>
      </c>
      <c r="K30" s="31">
        <v>243.48221000000001</v>
      </c>
      <c r="L30" s="31">
        <v>242.79799499999999</v>
      </c>
      <c r="M30" s="31">
        <v>245.34733</v>
      </c>
      <c r="N30" s="31">
        <v>236.76403999999997</v>
      </c>
      <c r="O30" s="31">
        <v>242.441405</v>
      </c>
      <c r="P30" s="31">
        <v>231.76241000000002</v>
      </c>
      <c r="Q30" s="31">
        <v>222.58862500000001</v>
      </c>
      <c r="R30" s="31">
        <v>217.43287000000001</v>
      </c>
      <c r="S30" s="31">
        <v>221.94857500000001</v>
      </c>
      <c r="T30" s="31">
        <v>240.42011499999998</v>
      </c>
      <c r="U30" s="31">
        <v>263.39340500000003</v>
      </c>
      <c r="V30" s="31">
        <v>276.28462500000001</v>
      </c>
      <c r="W30" s="31">
        <v>264.3064</v>
      </c>
      <c r="X30" s="31">
        <v>232.41445000000002</v>
      </c>
      <c r="Y30" s="32">
        <v>204.402265</v>
      </c>
      <c r="Z30" s="33">
        <v>5119.5161400000006</v>
      </c>
    </row>
    <row r="31">
      <c r="A31" s="30" t="s">
        <v>64</v>
      </c>
      <c r="B31" s="31">
        <v>176.73845500000002</v>
      </c>
      <c r="C31" s="31">
        <v>160.40823499999999</v>
      </c>
      <c r="D31" s="31">
        <v>149.47752000000003</v>
      </c>
      <c r="E31" s="31">
        <v>148.92388500000001</v>
      </c>
      <c r="F31" s="31">
        <v>144.95131000000001</v>
      </c>
      <c r="G31" s="31">
        <v>150.37886499999999</v>
      </c>
      <c r="H31" s="31">
        <v>190.35876999999999</v>
      </c>
      <c r="I31" s="31">
        <v>208.39568499999999</v>
      </c>
      <c r="J31" s="31">
        <v>209.65470000000002</v>
      </c>
      <c r="K31" s="31">
        <v>213.19580999999999</v>
      </c>
      <c r="L31" s="31">
        <v>207.285045</v>
      </c>
      <c r="M31" s="31">
        <v>212.18355</v>
      </c>
      <c r="N31" s="31">
        <v>217.66527000000002</v>
      </c>
      <c r="O31" s="31">
        <v>220.11481499999999</v>
      </c>
      <c r="P31" s="31">
        <v>220.03119000000001</v>
      </c>
      <c r="Q31" s="31">
        <v>213.06784500000001</v>
      </c>
      <c r="R31" s="31">
        <v>221.65211499999998</v>
      </c>
      <c r="S31" s="31">
        <v>230.17814500000003</v>
      </c>
      <c r="T31" s="31">
        <v>236.62209499999997</v>
      </c>
      <c r="U31" s="31">
        <v>247.90340499999999</v>
      </c>
      <c r="V31" s="31">
        <v>263.12309499999998</v>
      </c>
      <c r="W31" s="31">
        <v>255.12869499999999</v>
      </c>
      <c r="X31" s="31">
        <v>228.87134499999999</v>
      </c>
      <c r="Y31" s="32">
        <v>198.40688500000002</v>
      </c>
      <c r="Z31" s="33">
        <v>4924.7167300000001</v>
      </c>
    </row>
    <row r="32">
      <c r="A32" s="30" t="s">
        <v>65</v>
      </c>
      <c r="B32" s="31">
        <v>173.432095</v>
      </c>
      <c r="C32" s="31">
        <v>158.705715</v>
      </c>
      <c r="D32" s="31">
        <v>150.44385</v>
      </c>
      <c r="E32" s="31">
        <v>149.195505</v>
      </c>
      <c r="F32" s="31">
        <v>142.59518499999999</v>
      </c>
      <c r="G32" s="31">
        <v>147.47858000000002</v>
      </c>
      <c r="H32" s="31">
        <v>173.35192499999999</v>
      </c>
      <c r="I32" s="31">
        <v>207.44453499999997</v>
      </c>
      <c r="J32" s="31">
        <v>215.39218499999998</v>
      </c>
      <c r="K32" s="31">
        <v>218.43255499999998</v>
      </c>
      <c r="L32" s="31">
        <v>223.12354999999999</v>
      </c>
      <c r="M32" s="31">
        <v>216.67915500000001</v>
      </c>
      <c r="N32" s="31">
        <v>222.14807500000001</v>
      </c>
      <c r="O32" s="31">
        <v>228.22234499999999</v>
      </c>
      <c r="P32" s="31">
        <v>212.92529499999998</v>
      </c>
      <c r="Q32" s="31">
        <v>208.65991</v>
      </c>
      <c r="R32" s="31">
        <v>212.10577500000002</v>
      </c>
      <c r="S32" s="31">
        <v>217.43687</v>
      </c>
      <c r="T32" s="31">
        <v>221.90599499999999</v>
      </c>
      <c r="U32" s="31">
        <v>239.58506500000001</v>
      </c>
      <c r="V32" s="31">
        <v>255.89483500000003</v>
      </c>
      <c r="W32" s="31">
        <v>245.96676000000002</v>
      </c>
      <c r="X32" s="31">
        <v>217.31603999999999</v>
      </c>
      <c r="Y32" s="32">
        <v>186.51134500000001</v>
      </c>
      <c r="Z32" s="33">
        <v>4844.9531450000004</v>
      </c>
    </row>
    <row r="33">
      <c r="A33" s="30" t="s">
        <v>66</v>
      </c>
      <c r="B33" s="31">
        <v>163.718335</v>
      </c>
      <c r="C33" s="31">
        <v>152.384805</v>
      </c>
      <c r="D33" s="31">
        <v>144.80329999999998</v>
      </c>
      <c r="E33" s="31">
        <v>142.16987</v>
      </c>
      <c r="F33" s="31">
        <v>135.98462000000001</v>
      </c>
      <c r="G33" s="31">
        <v>140.67161999999999</v>
      </c>
      <c r="H33" s="31">
        <v>179.96627500000002</v>
      </c>
      <c r="I33" s="31">
        <v>196.62697</v>
      </c>
      <c r="J33" s="31">
        <v>199.00253000000001</v>
      </c>
      <c r="K33" s="31">
        <v>204.14173499999998</v>
      </c>
      <c r="L33" s="31">
        <v>219.181825</v>
      </c>
      <c r="M33" s="31">
        <v>223.36353999999997</v>
      </c>
      <c r="N33" s="31">
        <v>209.34433999999999</v>
      </c>
      <c r="O33" s="31">
        <v>207.98369500000001</v>
      </c>
      <c r="P33" s="31">
        <v>210.43820500000001</v>
      </c>
      <c r="Q33" s="31">
        <v>213.071845</v>
      </c>
      <c r="R33" s="31">
        <v>214.47058999999999</v>
      </c>
      <c r="S33" s="31">
        <v>213.48011499999998</v>
      </c>
      <c r="T33" s="31">
        <v>221.21347500000002</v>
      </c>
      <c r="U33" s="31">
        <v>239.50289500000002</v>
      </c>
      <c r="V33" s="31">
        <v>257.48857500000003</v>
      </c>
      <c r="W33" s="31">
        <v>242.97045500000002</v>
      </c>
      <c r="X33" s="31">
        <v>220.23318</v>
      </c>
      <c r="Y33" s="32">
        <v>187.76680999999999</v>
      </c>
      <c r="Z33" s="33">
        <v>4739.9796049999995</v>
      </c>
    </row>
    <row r="34">
      <c r="A34" s="30" t="s">
        <v>67</v>
      </c>
      <c r="B34" s="31">
        <v>164.13806</v>
      </c>
      <c r="C34" s="31">
        <v>153.62917999999999</v>
      </c>
      <c r="D34" s="31">
        <v>148.95262</v>
      </c>
      <c r="E34" s="31">
        <v>141.235255</v>
      </c>
      <c r="F34" s="31">
        <v>139.28772999999998</v>
      </c>
      <c r="G34" s="31">
        <v>144.65643499999999</v>
      </c>
      <c r="H34" s="31">
        <v>173.97743</v>
      </c>
      <c r="I34" s="31">
        <v>200.47719499999999</v>
      </c>
      <c r="J34" s="31">
        <v>207.30987999999999</v>
      </c>
      <c r="K34" s="31">
        <v>207.24672999999999</v>
      </c>
      <c r="L34" s="31">
        <v>223.41200000000001</v>
      </c>
      <c r="M34" s="31">
        <v>219.06781000000001</v>
      </c>
      <c r="N34" s="31">
        <v>219.91582</v>
      </c>
      <c r="O34" s="31">
        <v>218.56592999999998</v>
      </c>
      <c r="P34" s="31">
        <v>207.26910999999998</v>
      </c>
      <c r="Q34" s="31">
        <v>202.427875</v>
      </c>
      <c r="R34" s="31">
        <v>206.83913000000001</v>
      </c>
      <c r="S34" s="31">
        <v>217.427075</v>
      </c>
      <c r="T34" s="31">
        <v>222.39790999999997</v>
      </c>
      <c r="U34" s="31">
        <v>233.45104499999999</v>
      </c>
      <c r="V34" s="31">
        <v>252.78977000000003</v>
      </c>
      <c r="W34" s="31">
        <v>239.22677000000002</v>
      </c>
      <c r="X34" s="31">
        <v>216.604365</v>
      </c>
      <c r="Y34" s="32">
        <v>187.20719500000001</v>
      </c>
      <c r="Z34" s="33">
        <v>4747.5123200000007</v>
      </c>
    </row>
    <row r="35">
      <c r="A35" s="30" t="s">
        <v>68</v>
      </c>
      <c r="B35" s="31">
        <v>168.77694500000001</v>
      </c>
      <c r="C35" s="31">
        <v>156.82488500000002</v>
      </c>
      <c r="D35" s="31">
        <v>150.23383000000001</v>
      </c>
      <c r="E35" s="31">
        <v>144.87533500000001</v>
      </c>
      <c r="F35" s="31">
        <v>138.19744</v>
      </c>
      <c r="G35" s="31">
        <v>146.05862999999999</v>
      </c>
      <c r="H35" s="31">
        <v>179.73239500000003</v>
      </c>
      <c r="I35" s="31">
        <v>203.27854000000002</v>
      </c>
      <c r="J35" s="31">
        <v>204.88639999999998</v>
      </c>
      <c r="K35" s="31">
        <v>216.11642999999998</v>
      </c>
      <c r="L35" s="31">
        <v>230.39547999999999</v>
      </c>
      <c r="M35" s="31">
        <v>221.572125</v>
      </c>
      <c r="N35" s="31">
        <v>210.917305</v>
      </c>
      <c r="O35" s="31">
        <v>214.74678500000002</v>
      </c>
      <c r="P35" s="31">
        <v>211.854625</v>
      </c>
      <c r="Q35" s="31">
        <v>214.21210500000001</v>
      </c>
      <c r="R35" s="31">
        <v>216.61024499999999</v>
      </c>
      <c r="S35" s="31">
        <v>218.69346999999999</v>
      </c>
      <c r="T35" s="31">
        <v>219.72378499999999</v>
      </c>
      <c r="U35" s="31">
        <v>235.40210999999999</v>
      </c>
      <c r="V35" s="31">
        <v>258.37340500000005</v>
      </c>
      <c r="W35" s="31">
        <v>241.36655500000001</v>
      </c>
      <c r="X35" s="31">
        <v>212.33880499999998</v>
      </c>
      <c r="Y35" s="32">
        <v>186.49886999999998</v>
      </c>
      <c r="Z35" s="33">
        <v>4801.6864999999998</v>
      </c>
    </row>
    <row r="36">
      <c r="A36" s="30" t="s">
        <v>69</v>
      </c>
      <c r="B36" s="31">
        <v>171.08997500000001</v>
      </c>
      <c r="C36" s="31">
        <v>155.21662499999999</v>
      </c>
      <c r="D36" s="31">
        <v>149.97340499999999</v>
      </c>
      <c r="E36" s="31">
        <v>144.70238500000002</v>
      </c>
      <c r="F36" s="31">
        <v>140.75501</v>
      </c>
      <c r="G36" s="31">
        <v>142.107485</v>
      </c>
      <c r="H36" s="31">
        <v>161.85762500000001</v>
      </c>
      <c r="I36" s="31">
        <v>186.17654999999999</v>
      </c>
      <c r="J36" s="31">
        <v>194.63854999999998</v>
      </c>
      <c r="K36" s="31">
        <v>209.82259500000001</v>
      </c>
      <c r="L36" s="31">
        <v>223.06786499999998</v>
      </c>
      <c r="M36" s="31">
        <v>217.013385</v>
      </c>
      <c r="N36" s="31">
        <v>229.76175499999999</v>
      </c>
      <c r="O36" s="31">
        <v>230.61343500000001</v>
      </c>
      <c r="P36" s="31">
        <v>228.903235</v>
      </c>
      <c r="Q36" s="31">
        <v>227.18116999999998</v>
      </c>
      <c r="R36" s="31">
        <v>224.18724</v>
      </c>
      <c r="S36" s="31">
        <v>231.66109000000003</v>
      </c>
      <c r="T36" s="31">
        <v>233.83836499999998</v>
      </c>
      <c r="U36" s="31">
        <v>246.13446000000002</v>
      </c>
      <c r="V36" s="31">
        <v>256.09383500000001</v>
      </c>
      <c r="W36" s="31">
        <v>241.39098999999999</v>
      </c>
      <c r="X36" s="31">
        <v>214.56742499999999</v>
      </c>
      <c r="Y36" s="32">
        <v>183.99996999999996</v>
      </c>
      <c r="Z36" s="33">
        <v>4844.7544250000001</v>
      </c>
    </row>
    <row r="37">
      <c r="A37" s="30" t="s">
        <v>70</v>
      </c>
      <c r="B37" s="31">
        <v>164.167215</v>
      </c>
      <c r="C37" s="31">
        <v>152.95888500000001</v>
      </c>
      <c r="D37" s="31">
        <v>145.93588500000001</v>
      </c>
      <c r="E37" s="31">
        <v>145.05195000000001</v>
      </c>
      <c r="F37" s="31">
        <v>139.67982000000001</v>
      </c>
      <c r="G37" s="31">
        <v>166.00185499999998</v>
      </c>
      <c r="H37" s="31">
        <v>329.96947999999998</v>
      </c>
      <c r="I37" s="31">
        <v>299.25222499999995</v>
      </c>
      <c r="J37" s="31">
        <v>357.15996000000001</v>
      </c>
      <c r="K37" s="31">
        <v>407.46598</v>
      </c>
      <c r="L37" s="31">
        <v>431.78050500000001</v>
      </c>
      <c r="M37" s="31">
        <v>434.519745</v>
      </c>
      <c r="N37" s="31">
        <v>441.64576500000004</v>
      </c>
      <c r="O37" s="31">
        <v>445.67468000000002</v>
      </c>
      <c r="P37" s="31">
        <v>428.69596499999994</v>
      </c>
      <c r="Q37" s="31">
        <v>421.69708999999995</v>
      </c>
      <c r="R37" s="31">
        <v>421.29066000000006</v>
      </c>
      <c r="S37" s="31">
        <v>430.27244000000002</v>
      </c>
      <c r="T37" s="31">
        <v>436.63069999999993</v>
      </c>
      <c r="U37" s="31">
        <v>475.19967500000007</v>
      </c>
      <c r="V37" s="31">
        <v>494.12548499999997</v>
      </c>
      <c r="W37" s="31">
        <v>484.21151500000002</v>
      </c>
      <c r="X37" s="31">
        <v>423.713325</v>
      </c>
      <c r="Y37" s="32">
        <v>366.78311500000001</v>
      </c>
      <c r="Z37" s="33">
        <v>8443.8839200000002</v>
      </c>
    </row>
    <row r="38">
      <c r="A38" s="30" t="s">
        <v>71</v>
      </c>
      <c r="B38" s="31">
        <v>321.14558499999998</v>
      </c>
      <c r="C38" s="31">
        <v>295.56778000000003</v>
      </c>
      <c r="D38" s="31">
        <v>284.10968999999994</v>
      </c>
      <c r="E38" s="31">
        <v>269.98191000000003</v>
      </c>
      <c r="F38" s="31">
        <v>258.854555</v>
      </c>
      <c r="G38" s="31">
        <v>261.23971</v>
      </c>
      <c r="H38" s="31">
        <v>309.46174999999999</v>
      </c>
      <c r="I38" s="31">
        <v>353.03690500000005</v>
      </c>
      <c r="J38" s="31">
        <v>370.31882000000002</v>
      </c>
      <c r="K38" s="31">
        <v>385.51021499999996</v>
      </c>
      <c r="L38" s="31">
        <v>405.000925</v>
      </c>
      <c r="M38" s="31">
        <v>417.40741500000001</v>
      </c>
      <c r="N38" s="31">
        <v>416.76495499999999</v>
      </c>
      <c r="O38" s="31">
        <v>419.44737500000002</v>
      </c>
      <c r="P38" s="31">
        <v>411.51501999999999</v>
      </c>
      <c r="Q38" s="31">
        <v>410.84194500000001</v>
      </c>
      <c r="R38" s="31">
        <v>415.06524000000002</v>
      </c>
      <c r="S38" s="31">
        <v>420.75548499999996</v>
      </c>
      <c r="T38" s="31">
        <v>430.46098000000001</v>
      </c>
      <c r="U38" s="31">
        <v>461.24570500000004</v>
      </c>
      <c r="V38" s="31">
        <v>503.02658000000002</v>
      </c>
      <c r="W38" s="31">
        <v>481.69586499999997</v>
      </c>
      <c r="X38" s="31">
        <v>419.58499</v>
      </c>
      <c r="Y38" s="32">
        <v>358.80790000000002</v>
      </c>
      <c r="Z38" s="33">
        <v>9080.8473000000013</v>
      </c>
    </row>
    <row r="39">
      <c r="A39" s="30" t="s">
        <v>72</v>
      </c>
      <c r="B39" s="31">
        <v>314.49903</v>
      </c>
      <c r="C39" s="31">
        <v>289.11261500000001</v>
      </c>
      <c r="D39" s="31">
        <v>274.96972499999998</v>
      </c>
      <c r="E39" s="31">
        <v>266.279675</v>
      </c>
      <c r="F39" s="31">
        <v>255.16071500000001</v>
      </c>
      <c r="G39" s="31">
        <v>262.25364000000002</v>
      </c>
      <c r="H39" s="31">
        <v>314.34082999999998</v>
      </c>
      <c r="I39" s="31">
        <v>357.00845999999996</v>
      </c>
      <c r="J39" s="31">
        <v>388.93657999999994</v>
      </c>
      <c r="K39" s="31">
        <v>398.82199500000002</v>
      </c>
      <c r="L39" s="31">
        <v>407.94071499999995</v>
      </c>
      <c r="M39" s="31">
        <v>424.54197499999998</v>
      </c>
      <c r="N39" s="31">
        <v>425.51269500000001</v>
      </c>
      <c r="O39" s="31">
        <v>412.36982499999999</v>
      </c>
      <c r="P39" s="31">
        <v>414.916515</v>
      </c>
      <c r="Q39" s="31">
        <v>393.93463500000001</v>
      </c>
      <c r="R39" s="31">
        <v>405.83412499999997</v>
      </c>
      <c r="S39" s="31">
        <v>417.10583999999994</v>
      </c>
      <c r="T39" s="31">
        <v>447.57885999999996</v>
      </c>
      <c r="U39" s="31">
        <v>459.723995</v>
      </c>
      <c r="V39" s="31">
        <v>475.48077000000001</v>
      </c>
      <c r="W39" s="31">
        <v>463.01796499999995</v>
      </c>
      <c r="X39" s="31">
        <v>406.44152000000003</v>
      </c>
      <c r="Y39" s="32">
        <v>343.19939500000004</v>
      </c>
      <c r="Z39" s="33">
        <v>9018.9820949999994</v>
      </c>
    </row>
    <row r="40">
      <c r="A40" s="30" t="s">
        <v>73</v>
      </c>
      <c r="B40" s="31">
        <v>307.54027500000001</v>
      </c>
      <c r="C40" s="31">
        <v>283.99265000000003</v>
      </c>
      <c r="D40" s="31">
        <v>272.42467499999998</v>
      </c>
      <c r="E40" s="31">
        <v>268.333505</v>
      </c>
      <c r="F40" s="31">
        <v>258.57663500000001</v>
      </c>
      <c r="G40" s="31">
        <v>261.84933999999998</v>
      </c>
      <c r="H40" s="31">
        <v>309.04318000000001</v>
      </c>
      <c r="I40" s="31">
        <v>355.53570999999994</v>
      </c>
      <c r="J40" s="31">
        <v>379.52508999999998</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v>2696.8210599999998</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v>5536.9707199999993</v>
      </c>
      <c r="C43" s="31">
        <v>5097.6861200000012</v>
      </c>
      <c r="D43" s="31">
        <v>4837.3576249999987</v>
      </c>
      <c r="E43" s="31">
        <v>4694.8117549999997</v>
      </c>
      <c r="F43" s="31">
        <v>4578.347315</v>
      </c>
      <c r="G43" s="31">
        <v>4686.2600750000001</v>
      </c>
      <c r="H43" s="31">
        <v>5589.9856849999987</v>
      </c>
      <c r="I43" s="31">
        <v>6265.6069200000011</v>
      </c>
      <c r="J43" s="31">
        <v>6779.1226099999994</v>
      </c>
      <c r="K43" s="31">
        <v>6684.9332699999986</v>
      </c>
      <c r="L43" s="31">
        <v>6924.7784900000006</v>
      </c>
      <c r="M43" s="31">
        <v>7040.8043549999993</v>
      </c>
      <c r="N43" s="31">
        <v>6969.3742000000002</v>
      </c>
      <c r="O43" s="31">
        <v>6950.5823949999995</v>
      </c>
      <c r="P43" s="31">
        <v>6810.7360900000003</v>
      </c>
      <c r="Q43" s="31">
        <v>6753.5943599999991</v>
      </c>
      <c r="R43" s="31">
        <v>6848.6985600000007</v>
      </c>
      <c r="S43" s="31">
        <v>7081.0417650000018</v>
      </c>
      <c r="T43" s="31">
        <v>7383.9348350000018</v>
      </c>
      <c r="U43" s="31">
        <v>8057.8077600000015</v>
      </c>
      <c r="V43" s="31">
        <v>8390.9451500000014</v>
      </c>
      <c r="W43" s="31">
        <v>7997.6998100000019</v>
      </c>
      <c r="X43" s="31">
        <v>7082.2490900000003</v>
      </c>
      <c r="Y43" s="32">
        <v>6098.0418550000004</v>
      </c>
      <c r="Z43" s="33">
        <v>155141.37080999999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